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2023/PORTAL TRANSPARENCIA UTECT 2023/FINANZAS/Ingresos y Egresos/Libramientos 2023/"/>
    </mc:Choice>
  </mc:AlternateContent>
  <xr:revisionPtr revIDLastSave="4" documentId="14_{595A1078-1CF8-4C38-B222-378966B384E2}" xr6:coauthVersionLast="47" xr6:coauthVersionMax="47" xr10:uidLastSave="{F71A5BD4-C87C-4402-BBEC-7BF6C42C6446}"/>
  <bookViews>
    <workbookView xWindow="-120" yWindow="-120" windowWidth="29040" windowHeight="15840" xr2:uid="{00000000-000D-0000-FFFF-FFFF00000000}"/>
  </bookViews>
  <sheets>
    <sheet name="Libtos. Enero 2023" sheetId="14" r:id="rId1"/>
  </sheets>
  <definedNames>
    <definedName name="_xlnm._FilterDatabase" localSheetId="0" hidden="1">'Libtos. Enero 2023'!$A$16:$G$29</definedName>
    <definedName name="_xlnm.Print_Area" localSheetId="0">'Libtos. Enero 2023'!$A$1:$G$41</definedName>
    <definedName name="_xlnm.Print_Titles" localSheetId="0">'Libtos. Enero 2023'!$1:$15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4" l="1"/>
</calcChain>
</file>

<file path=xl/sharedStrings.xml><?xml version="1.0" encoding="utf-8"?>
<sst xmlns="http://schemas.openxmlformats.org/spreadsheetml/2006/main" count="105" uniqueCount="75">
  <si>
    <t xml:space="preserve">RELACION DE  LIBRAMIENTOS </t>
  </si>
  <si>
    <t>VALORES EN RD$</t>
  </si>
  <si>
    <t>OBJETAL</t>
  </si>
  <si>
    <t>BENEFICIARIO</t>
  </si>
  <si>
    <t>CONCEPTO</t>
  </si>
  <si>
    <t>2.2.5.1.01</t>
  </si>
  <si>
    <t>2.3.7.1.01</t>
  </si>
  <si>
    <t>HERAN, SRL</t>
  </si>
  <si>
    <t>TOTAL RD$</t>
  </si>
  <si>
    <t>2.1.2.2.05</t>
  </si>
  <si>
    <t>FECHA</t>
  </si>
  <si>
    <t>TOTAL LIBRADO</t>
  </si>
  <si>
    <t>NO. DOCTO.</t>
  </si>
  <si>
    <t>FONDO 100</t>
  </si>
  <si>
    <t xml:space="preserve">UNIDAD TECNICA EJECUTORA DE TITLACION DE  TERRENOS DEL ESTADO </t>
  </si>
  <si>
    <t>DEPARTAMENTO ADMINISTRATIVO Y FINANCIERO</t>
  </si>
  <si>
    <t>DIVISIÓN FINANCIERA</t>
  </si>
  <si>
    <t>DOCUMENTO COMPROMISO</t>
  </si>
  <si>
    <t>2.2.6.3.01</t>
  </si>
  <si>
    <t>UNIDAD TECNICA EJECUTORA DE TITULACION DE TERRENOS DEL ESTADO, UTECT.</t>
  </si>
  <si>
    <t>SEGURO NACIONAL DE SALUD</t>
  </si>
  <si>
    <t>DEL 01 AL 31 DE ENERO 2023</t>
  </si>
  <si>
    <t>20/01/2023</t>
  </si>
  <si>
    <t>06</t>
  </si>
  <si>
    <t>08</t>
  </si>
  <si>
    <t>2.1.1.2.08  2.1.5.1.01  2.1.5.2.01  2.1.5.3.01</t>
  </si>
  <si>
    <t>10</t>
  </si>
  <si>
    <t>2.1.1.1.01  2.1.5.1.01  2.1.5.2.01  2.1.5.3.01</t>
  </si>
  <si>
    <t>23/01/2023</t>
  </si>
  <si>
    <t>19</t>
  </si>
  <si>
    <t>PERIODO 01 AL 31/01/2023, POLIZA NO. 26700.</t>
  </si>
  <si>
    <t>SALDO FACT. DICIEMBRE 2022 NO. 00088117, NCF B1500007557 D/F 17/11/2022 Y PAGO FACT.  00093305, NCF B1500007783 D/F 16/12/2022, POR SEGURO MEDICO COMPLEMENTARIO DE LOS EMPLEADOS DE LA UTECT.</t>
  </si>
  <si>
    <t>21</t>
  </si>
  <si>
    <t>2.1.1.2.11  2.1.5.1.01  2.1.5.2.01</t>
  </si>
  <si>
    <t>23</t>
  </si>
  <si>
    <t>CONDOMINIO UNICENTRO PLAZA</t>
  </si>
  <si>
    <t>2.2.7.2.08</t>
  </si>
  <si>
    <t>UTECT. PAGO FACT. 32449, 32457 Y 32466 NCF'S B1500001088, B1500001091 Y B1500001094 D/F 05/01/2023, POR SERVICIOS DE MANTENIMIENTO DE LOS LOCALES Nos. 9-30, 11 Y 44 UBICADOS EN UNICENTRO PLAZA, CORRESP. AL MES DE ENERO DEL 2023.</t>
  </si>
  <si>
    <t>26</t>
  </si>
  <si>
    <t>2.2.1.6.01</t>
  </si>
  <si>
    <t>24/01/2023</t>
  </si>
  <si>
    <t>37</t>
  </si>
  <si>
    <t>25/01/2023</t>
  </si>
  <si>
    <t>39</t>
  </si>
  <si>
    <t>JOEL INMOBILIARIA, SRL</t>
  </si>
  <si>
    <t>41</t>
  </si>
  <si>
    <t>43</t>
  </si>
  <si>
    <t>45</t>
  </si>
  <si>
    <t>CONTRATOS UTECT-2022-03 Y UTECT-2022-0023, REG. BS-0003790 D/F 03/05/2022 Y BS-0017949-2022 D/F 26/12/2022.</t>
  </si>
  <si>
    <t>52</t>
  </si>
  <si>
    <t>26/01/2023</t>
  </si>
  <si>
    <t>2.2.3.2.01  2.2.4.1.01  2.2.6.3.01</t>
  </si>
  <si>
    <t>48</t>
  </si>
  <si>
    <t xml:space="preserve">Enc. De Contabilidad </t>
  </si>
  <si>
    <t>Enc. Financiera</t>
  </si>
  <si>
    <t>Enc. Administrativo Fiannciero</t>
  </si>
  <si>
    <t>PARA CUBRIR GASTOS DE BOLETOS AEREO, VIATICOS Y SEGURO DE VIAJE AL SR. DIRECTOR, UN SUBDIRECTOR, Y UNA DIRECTORA  DE AREA DE LA UTECT EN ATENCION A INVITACION DEL CONSULADO  DE NEW YORK, PARA CUMPLIR CON AGENDA DE TRABAJO.</t>
  </si>
  <si>
    <t>OFICINA DE COORDINACION  PRESIDENCIAL</t>
  </si>
  <si>
    <t>UTECT. P/FACTS. NCFS B1500000192 Y B1500000193 D/F05/01/2023 POR ALQUILER DE LOS LOCALES 9-30 Y 44, UBICADOS EN UNICENTRO PLAZA, CORRESPONDIENTE AL MES DE ENERO 2023, SEGÚN CONTRATO UTECT-2022-03, REGISTRO BS-0003790-2022 D/F 03/05/2022, BS -0017949-2022 D/F 26/12/2022.</t>
  </si>
  <si>
    <t>UTECT. PAGO FACTS. Nos. 32391, 32408,32426 Y 32434, NCF's B1500001068, B1500001070, B1500001072 Y B1500001073 D/F 05/01/2023, POR SERVICIO DE ENERGIA ELÉCTRICA DE LOS LOCALES Nos. 9-30, 11, 27 Y 44  DONDE ESTAN UBICADAS LAS OFICINAS DE LA UTECT, EN  UNICENTRO PLAZA, CORRESPONDIENTE AL MES DE DICIEMBRE 2022.</t>
  </si>
  <si>
    <t>BANCO DE RESERVAS DE LA REPUBLICA  DOMINICANA BANCO SERVICIOS MULTIPLES, SA</t>
  </si>
  <si>
    <t>PAGO ASIGNACIÓN DE COMBUSTIBLE A FUNCIONARIOS Y EMPLEADOS DE LA INSTITUCIÓN, A TRAVÉS DE LAS TARJETAS VISA FLOTILLA, CORPORACION No.417709 DE LA UTECT, CORRESPONDIENTES AL MES DE ENERO 2023.</t>
  </si>
  <si>
    <t>CONTRATO UTECT-2022-01, 2022-02 REGISTROS VS0003343-2022 BS-0003090-2022 D/F 11 Y 21/03/2022</t>
  </si>
  <si>
    <t>UTECT, COMPENSACION POR SERVICIO DE SEGURIDAD ADICIONAL DEL MES DE ENERO 2023.</t>
  </si>
  <si>
    <t>UTECT, NOMINA TEMPORAL ADICIONAL CORRESPONDIENTE AL MES DE ENERO .2023</t>
  </si>
  <si>
    <t>UTECT, NOMINA INTERINATO CORRESPONDIENTES AL MES DE ENERO 2023.</t>
  </si>
  <si>
    <t>UTECT, SUELDOS FIJOS DEL MES DE ENERO 2023.</t>
  </si>
  <si>
    <t>UTECT, SUELDOS TEMPORAL DEL MES DE ENERO 2023.</t>
  </si>
  <si>
    <t>UTECT, COMPEMSACION POR SERVICIO DE SEGURIDAD DEL MES DE ENERO 2023.</t>
  </si>
  <si>
    <t>CORPORACIÓN NO. 417709 DE LA UTECT.</t>
  </si>
  <si>
    <t>PAGO FACT. 1732/2023, NCF B1500000228 D/F 1/01/23, POR ALQUILER LOCAL No.1  DE UNICENTRO PLAZA CORRESPONDIENTE  AL MES ENERO 2023.</t>
  </si>
  <si>
    <t>UNIDAD TECNICA EJECUTORA DE TITULACION DE TERRENOS DEL ESTADO,  UTECT.</t>
  </si>
  <si>
    <t>Preparado por:</t>
  </si>
  <si>
    <t>Revisado por: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</si>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</sst>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8"/>
      <color theme="0"/>
      <name val="Tahom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sz val="9"/>
      <name val="Tahoma"/>
      <family val="2"/>
    </font>
    <font>
      <b/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43" fontId="12" fillId="3" borderId="0" xfId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left" vertical="center" wrapText="1"/>
    </xf>
    <xf numFmtId="43" fontId="11" fillId="3" borderId="8" xfId="1" applyFont="1" applyFill="1" applyBorder="1" applyAlignment="1">
      <alignment horizontal="right" vertical="center"/>
    </xf>
    <xf numFmtId="49" fontId="7" fillId="3" borderId="9" xfId="0" applyNumberFormat="1" applyFont="1" applyFill="1" applyBorder="1" applyAlignment="1">
      <alignment horizontal="center" vertical="center"/>
    </xf>
    <xf numFmtId="43" fontId="11" fillId="3" borderId="10" xfId="1" applyFont="1" applyFill="1" applyBorder="1" applyAlignment="1">
      <alignment horizontal="right" vertical="center"/>
    </xf>
    <xf numFmtId="43" fontId="7" fillId="3" borderId="10" xfId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43" fontId="12" fillId="2" borderId="14" xfId="1" applyFont="1" applyFill="1" applyBorder="1" applyAlignment="1">
      <alignment horizontal="left" vertical="center" wrapText="1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horizontal="left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left" vertical="center" wrapText="1"/>
    </xf>
    <xf numFmtId="43" fontId="7" fillId="3" borderId="17" xfId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1762673</xdr:colOff>
      <xdr:row>0</xdr:row>
      <xdr:rowOff>131379</xdr:rowOff>
    </xdr:from>
    <xdr:to>
      <xdr:col>6</xdr:col>
      <xdr:colOff>392410</xdr:colOff>
      <xdr:row>5</xdr:row>
      <xdr:rowOff>164224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432" y="131379"/>
          <a:ext cx="1104047" cy="9634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111198</xdr:colOff>
      <xdr:row>0</xdr:row>
      <xdr:rowOff>98534</xdr:rowOff>
    </xdr:from>
    <xdr:to>
      <xdr:col>2</xdr:col>
      <xdr:colOff>330678</xdr:colOff>
      <xdr:row>5</xdr:row>
      <xdr:rowOff>3284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98" y="98534"/>
          <a:ext cx="1445687" cy="823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38"/>
  <sheetViews>
    <sheetView showGridLines="0" tabSelected="1" topLeftCell="A25" zoomScale="87" zoomScaleNormal="87" workbookViewId="0">
      <selection activeCell="K31" sqref="K31"/>
    </sheetView>
  </sheetViews>
  <sheetFormatPr defaultColWidth="8.85546875" defaultRowHeight="14.25" x14ac:dyDescent="0.25"/>
  <cols>
    <col min="1" max="1" width="9.85546875" style="8" customWidth="1"/>
    <col min="2" max="2" width="8.5703125" style="1" bestFit="1" customWidth="1"/>
    <col min="3" max="3" width="21.85546875" style="3" customWidth="1"/>
    <col min="4" max="4" width="13" style="7" customWidth="1"/>
    <col min="5" max="5" width="29.42578125" style="3" customWidth="1"/>
    <col min="6" max="6" width="37.140625" style="3" customWidth="1"/>
    <col min="7" max="7" width="17.85546875" style="2" customWidth="1"/>
    <col min="8" max="146" width="9.140625" style="1"/>
    <col min="147" max="147" width="13.28515625" style="1" customWidth="1"/>
    <col min="148" max="148" width="23.42578125" style="1" customWidth="1"/>
    <col min="149" max="149" width="84.28515625" style="1" customWidth="1"/>
    <col min="150" max="150" width="12.42578125" style="1" customWidth="1"/>
    <col min="151" max="151" width="15.5703125" style="1" customWidth="1"/>
    <col min="152" max="152" width="23.42578125" style="1" customWidth="1"/>
    <col min="153" max="153" width="13.7109375" style="1" customWidth="1"/>
    <col min="154" max="162" width="23.42578125" style="1" customWidth="1"/>
    <col min="163" max="402" width="9.140625" style="1"/>
    <col min="403" max="403" width="13.28515625" style="1" customWidth="1"/>
    <col min="404" max="404" width="23.42578125" style="1" customWidth="1"/>
    <col min="405" max="405" width="84.28515625" style="1" customWidth="1"/>
    <col min="406" max="406" width="12.42578125" style="1" customWidth="1"/>
    <col min="407" max="407" width="15.5703125" style="1" customWidth="1"/>
    <col min="408" max="408" width="23.42578125" style="1" customWidth="1"/>
    <col min="409" max="409" width="13.7109375" style="1" customWidth="1"/>
    <col min="410" max="418" width="23.42578125" style="1" customWidth="1"/>
    <col min="419" max="658" width="9.140625" style="1"/>
    <col min="659" max="659" width="13.28515625" style="1" customWidth="1"/>
    <col min="660" max="660" width="23.42578125" style="1" customWidth="1"/>
    <col min="661" max="661" width="84.28515625" style="1" customWidth="1"/>
    <col min="662" max="662" width="12.42578125" style="1" customWidth="1"/>
    <col min="663" max="663" width="15.5703125" style="1" customWidth="1"/>
    <col min="664" max="664" width="23.42578125" style="1" customWidth="1"/>
    <col min="665" max="665" width="13.7109375" style="1" customWidth="1"/>
    <col min="666" max="674" width="23.42578125" style="1" customWidth="1"/>
    <col min="675" max="914" width="9.140625" style="1"/>
    <col min="915" max="915" width="13.28515625" style="1" customWidth="1"/>
    <col min="916" max="916" width="23.42578125" style="1" customWidth="1"/>
    <col min="917" max="917" width="84.28515625" style="1" customWidth="1"/>
    <col min="918" max="918" width="12.42578125" style="1" customWidth="1"/>
    <col min="919" max="919" width="15.5703125" style="1" customWidth="1"/>
    <col min="920" max="920" width="23.42578125" style="1" customWidth="1"/>
    <col min="921" max="921" width="13.7109375" style="1" customWidth="1"/>
    <col min="922" max="930" width="23.42578125" style="1" customWidth="1"/>
    <col min="931" max="1170" width="9.140625" style="1"/>
    <col min="1171" max="1171" width="13.28515625" style="1" customWidth="1"/>
    <col min="1172" max="1172" width="23.42578125" style="1" customWidth="1"/>
    <col min="1173" max="1173" width="84.28515625" style="1" customWidth="1"/>
    <col min="1174" max="1174" width="12.42578125" style="1" customWidth="1"/>
    <col min="1175" max="1175" width="15.5703125" style="1" customWidth="1"/>
    <col min="1176" max="1176" width="23.42578125" style="1" customWidth="1"/>
    <col min="1177" max="1177" width="13.7109375" style="1" customWidth="1"/>
    <col min="1178" max="1186" width="23.42578125" style="1" customWidth="1"/>
    <col min="1187" max="1426" width="9.140625" style="1"/>
    <col min="1427" max="1427" width="13.28515625" style="1" customWidth="1"/>
    <col min="1428" max="1428" width="23.42578125" style="1" customWidth="1"/>
    <col min="1429" max="1429" width="84.28515625" style="1" customWidth="1"/>
    <col min="1430" max="1430" width="12.42578125" style="1" customWidth="1"/>
    <col min="1431" max="1431" width="15.5703125" style="1" customWidth="1"/>
    <col min="1432" max="1432" width="23.42578125" style="1" customWidth="1"/>
    <col min="1433" max="1433" width="13.7109375" style="1" customWidth="1"/>
    <col min="1434" max="1442" width="23.42578125" style="1" customWidth="1"/>
    <col min="1443" max="1682" width="9.140625" style="1"/>
    <col min="1683" max="1683" width="13.28515625" style="1" customWidth="1"/>
    <col min="1684" max="1684" width="23.42578125" style="1" customWidth="1"/>
    <col min="1685" max="1685" width="84.28515625" style="1" customWidth="1"/>
    <col min="1686" max="1686" width="12.42578125" style="1" customWidth="1"/>
    <col min="1687" max="1687" width="15.5703125" style="1" customWidth="1"/>
    <col min="1688" max="1688" width="23.42578125" style="1" customWidth="1"/>
    <col min="1689" max="1689" width="13.7109375" style="1" customWidth="1"/>
    <col min="1690" max="1698" width="23.42578125" style="1" customWidth="1"/>
    <col min="1699" max="1938" width="9.140625" style="1"/>
    <col min="1939" max="1939" width="13.28515625" style="1" customWidth="1"/>
    <col min="1940" max="1940" width="23.42578125" style="1" customWidth="1"/>
    <col min="1941" max="1941" width="84.28515625" style="1" customWidth="1"/>
    <col min="1942" max="1942" width="12.42578125" style="1" customWidth="1"/>
    <col min="1943" max="1943" width="15.5703125" style="1" customWidth="1"/>
    <col min="1944" max="1944" width="23.42578125" style="1" customWidth="1"/>
    <col min="1945" max="1945" width="13.7109375" style="1" customWidth="1"/>
    <col min="1946" max="1954" width="23.42578125" style="1" customWidth="1"/>
    <col min="1955" max="2194" width="9.140625" style="1"/>
    <col min="2195" max="2195" width="13.28515625" style="1" customWidth="1"/>
    <col min="2196" max="2196" width="23.42578125" style="1" customWidth="1"/>
    <col min="2197" max="2197" width="84.28515625" style="1" customWidth="1"/>
    <col min="2198" max="2198" width="12.42578125" style="1" customWidth="1"/>
    <col min="2199" max="2199" width="15.5703125" style="1" customWidth="1"/>
    <col min="2200" max="2200" width="23.42578125" style="1" customWidth="1"/>
    <col min="2201" max="2201" width="13.7109375" style="1" customWidth="1"/>
    <col min="2202" max="2210" width="23.42578125" style="1" customWidth="1"/>
    <col min="2211" max="2450" width="9.140625" style="1"/>
    <col min="2451" max="2451" width="13.28515625" style="1" customWidth="1"/>
    <col min="2452" max="2452" width="23.42578125" style="1" customWidth="1"/>
    <col min="2453" max="2453" width="84.28515625" style="1" customWidth="1"/>
    <col min="2454" max="2454" width="12.42578125" style="1" customWidth="1"/>
    <col min="2455" max="2455" width="15.5703125" style="1" customWidth="1"/>
    <col min="2456" max="2456" width="23.42578125" style="1" customWidth="1"/>
    <col min="2457" max="2457" width="13.7109375" style="1" customWidth="1"/>
    <col min="2458" max="2466" width="23.42578125" style="1" customWidth="1"/>
    <col min="2467" max="2706" width="9.140625" style="1"/>
    <col min="2707" max="2707" width="13.28515625" style="1" customWidth="1"/>
    <col min="2708" max="2708" width="23.42578125" style="1" customWidth="1"/>
    <col min="2709" max="2709" width="84.28515625" style="1" customWidth="1"/>
    <col min="2710" max="2710" width="12.42578125" style="1" customWidth="1"/>
    <col min="2711" max="2711" width="15.5703125" style="1" customWidth="1"/>
    <col min="2712" max="2712" width="23.42578125" style="1" customWidth="1"/>
    <col min="2713" max="2713" width="13.7109375" style="1" customWidth="1"/>
    <col min="2714" max="2722" width="23.42578125" style="1" customWidth="1"/>
    <col min="2723" max="2962" width="9.140625" style="1"/>
    <col min="2963" max="2963" width="13.28515625" style="1" customWidth="1"/>
    <col min="2964" max="2964" width="23.42578125" style="1" customWidth="1"/>
    <col min="2965" max="2965" width="84.28515625" style="1" customWidth="1"/>
    <col min="2966" max="2966" width="12.42578125" style="1" customWidth="1"/>
    <col min="2967" max="2967" width="15.5703125" style="1" customWidth="1"/>
    <col min="2968" max="2968" width="23.42578125" style="1" customWidth="1"/>
    <col min="2969" max="2969" width="13.7109375" style="1" customWidth="1"/>
    <col min="2970" max="2978" width="23.42578125" style="1" customWidth="1"/>
    <col min="2979" max="3218" width="9.140625" style="1"/>
    <col min="3219" max="3219" width="13.28515625" style="1" customWidth="1"/>
    <col min="3220" max="3220" width="23.42578125" style="1" customWidth="1"/>
    <col min="3221" max="3221" width="84.28515625" style="1" customWidth="1"/>
    <col min="3222" max="3222" width="12.42578125" style="1" customWidth="1"/>
    <col min="3223" max="3223" width="15.5703125" style="1" customWidth="1"/>
    <col min="3224" max="3224" width="23.42578125" style="1" customWidth="1"/>
    <col min="3225" max="3225" width="13.7109375" style="1" customWidth="1"/>
    <col min="3226" max="3234" width="23.42578125" style="1" customWidth="1"/>
    <col min="3235" max="3474" width="9.140625" style="1"/>
    <col min="3475" max="3475" width="13.28515625" style="1" customWidth="1"/>
    <col min="3476" max="3476" width="23.42578125" style="1" customWidth="1"/>
    <col min="3477" max="3477" width="84.28515625" style="1" customWidth="1"/>
    <col min="3478" max="3478" width="12.42578125" style="1" customWidth="1"/>
    <col min="3479" max="3479" width="15.5703125" style="1" customWidth="1"/>
    <col min="3480" max="3480" width="23.42578125" style="1" customWidth="1"/>
    <col min="3481" max="3481" width="13.7109375" style="1" customWidth="1"/>
    <col min="3482" max="3490" width="23.42578125" style="1" customWidth="1"/>
    <col min="3491" max="3730" width="9.140625" style="1"/>
    <col min="3731" max="3731" width="13.28515625" style="1" customWidth="1"/>
    <col min="3732" max="3732" width="23.42578125" style="1" customWidth="1"/>
    <col min="3733" max="3733" width="84.28515625" style="1" customWidth="1"/>
    <col min="3734" max="3734" width="12.42578125" style="1" customWidth="1"/>
    <col min="3735" max="3735" width="15.5703125" style="1" customWidth="1"/>
    <col min="3736" max="3736" width="23.42578125" style="1" customWidth="1"/>
    <col min="3737" max="3737" width="13.7109375" style="1" customWidth="1"/>
    <col min="3738" max="3746" width="23.42578125" style="1" customWidth="1"/>
    <col min="3747" max="3986" width="9.140625" style="1"/>
    <col min="3987" max="3987" width="13.28515625" style="1" customWidth="1"/>
    <col min="3988" max="3988" width="23.42578125" style="1" customWidth="1"/>
    <col min="3989" max="3989" width="84.28515625" style="1" customWidth="1"/>
    <col min="3990" max="3990" width="12.42578125" style="1" customWidth="1"/>
    <col min="3991" max="3991" width="15.5703125" style="1" customWidth="1"/>
    <col min="3992" max="3992" width="23.42578125" style="1" customWidth="1"/>
    <col min="3993" max="3993" width="13.7109375" style="1" customWidth="1"/>
    <col min="3994" max="4002" width="23.42578125" style="1" customWidth="1"/>
    <col min="4003" max="4242" width="9.140625" style="1"/>
    <col min="4243" max="4243" width="13.28515625" style="1" customWidth="1"/>
    <col min="4244" max="4244" width="23.42578125" style="1" customWidth="1"/>
    <col min="4245" max="4245" width="84.28515625" style="1" customWidth="1"/>
    <col min="4246" max="4246" width="12.42578125" style="1" customWidth="1"/>
    <col min="4247" max="4247" width="15.5703125" style="1" customWidth="1"/>
    <col min="4248" max="4248" width="23.42578125" style="1" customWidth="1"/>
    <col min="4249" max="4249" width="13.7109375" style="1" customWidth="1"/>
    <col min="4250" max="4258" width="23.42578125" style="1" customWidth="1"/>
    <col min="4259" max="4498" width="9.140625" style="1"/>
    <col min="4499" max="4499" width="13.28515625" style="1" customWidth="1"/>
    <col min="4500" max="4500" width="23.42578125" style="1" customWidth="1"/>
    <col min="4501" max="4501" width="84.28515625" style="1" customWidth="1"/>
    <col min="4502" max="4502" width="12.42578125" style="1" customWidth="1"/>
    <col min="4503" max="4503" width="15.5703125" style="1" customWidth="1"/>
    <col min="4504" max="4504" width="23.42578125" style="1" customWidth="1"/>
    <col min="4505" max="4505" width="13.7109375" style="1" customWidth="1"/>
    <col min="4506" max="4514" width="23.42578125" style="1" customWidth="1"/>
    <col min="4515" max="4754" width="9.140625" style="1"/>
    <col min="4755" max="4755" width="13.28515625" style="1" customWidth="1"/>
    <col min="4756" max="4756" width="23.42578125" style="1" customWidth="1"/>
    <col min="4757" max="4757" width="84.28515625" style="1" customWidth="1"/>
    <col min="4758" max="4758" width="12.42578125" style="1" customWidth="1"/>
    <col min="4759" max="4759" width="15.5703125" style="1" customWidth="1"/>
    <col min="4760" max="4760" width="23.42578125" style="1" customWidth="1"/>
    <col min="4761" max="4761" width="13.7109375" style="1" customWidth="1"/>
    <col min="4762" max="4770" width="23.42578125" style="1" customWidth="1"/>
    <col min="4771" max="5010" width="9.140625" style="1"/>
    <col min="5011" max="5011" width="13.28515625" style="1" customWidth="1"/>
    <col min="5012" max="5012" width="23.42578125" style="1" customWidth="1"/>
    <col min="5013" max="5013" width="84.28515625" style="1" customWidth="1"/>
    <col min="5014" max="5014" width="12.42578125" style="1" customWidth="1"/>
    <col min="5015" max="5015" width="15.5703125" style="1" customWidth="1"/>
    <col min="5016" max="5016" width="23.42578125" style="1" customWidth="1"/>
    <col min="5017" max="5017" width="13.7109375" style="1" customWidth="1"/>
    <col min="5018" max="5026" width="23.42578125" style="1" customWidth="1"/>
    <col min="5027" max="5266" width="9.140625" style="1"/>
    <col min="5267" max="5267" width="13.28515625" style="1" customWidth="1"/>
    <col min="5268" max="5268" width="23.42578125" style="1" customWidth="1"/>
    <col min="5269" max="5269" width="84.28515625" style="1" customWidth="1"/>
    <col min="5270" max="5270" width="12.42578125" style="1" customWidth="1"/>
    <col min="5271" max="5271" width="15.5703125" style="1" customWidth="1"/>
    <col min="5272" max="5272" width="23.42578125" style="1" customWidth="1"/>
    <col min="5273" max="5273" width="13.7109375" style="1" customWidth="1"/>
    <col min="5274" max="5282" width="23.42578125" style="1" customWidth="1"/>
    <col min="5283" max="5522" width="9.140625" style="1"/>
    <col min="5523" max="5523" width="13.28515625" style="1" customWidth="1"/>
    <col min="5524" max="5524" width="23.42578125" style="1" customWidth="1"/>
    <col min="5525" max="5525" width="84.28515625" style="1" customWidth="1"/>
    <col min="5526" max="5526" width="12.42578125" style="1" customWidth="1"/>
    <col min="5527" max="5527" width="15.5703125" style="1" customWidth="1"/>
    <col min="5528" max="5528" width="23.42578125" style="1" customWidth="1"/>
    <col min="5529" max="5529" width="13.7109375" style="1" customWidth="1"/>
    <col min="5530" max="5538" width="23.42578125" style="1" customWidth="1"/>
    <col min="5539" max="5778" width="9.140625" style="1"/>
    <col min="5779" max="5779" width="13.28515625" style="1" customWidth="1"/>
    <col min="5780" max="5780" width="23.42578125" style="1" customWidth="1"/>
    <col min="5781" max="5781" width="84.28515625" style="1" customWidth="1"/>
    <col min="5782" max="5782" width="12.42578125" style="1" customWidth="1"/>
    <col min="5783" max="5783" width="15.5703125" style="1" customWidth="1"/>
    <col min="5784" max="5784" width="23.42578125" style="1" customWidth="1"/>
    <col min="5785" max="5785" width="13.7109375" style="1" customWidth="1"/>
    <col min="5786" max="5794" width="23.42578125" style="1" customWidth="1"/>
    <col min="5795" max="6034" width="9.140625" style="1"/>
    <col min="6035" max="6035" width="13.28515625" style="1" customWidth="1"/>
    <col min="6036" max="6036" width="23.42578125" style="1" customWidth="1"/>
    <col min="6037" max="6037" width="84.28515625" style="1" customWidth="1"/>
    <col min="6038" max="6038" width="12.42578125" style="1" customWidth="1"/>
    <col min="6039" max="6039" width="15.5703125" style="1" customWidth="1"/>
    <col min="6040" max="6040" width="23.42578125" style="1" customWidth="1"/>
    <col min="6041" max="6041" width="13.7109375" style="1" customWidth="1"/>
    <col min="6042" max="6050" width="23.42578125" style="1" customWidth="1"/>
    <col min="6051" max="6290" width="9.140625" style="1"/>
    <col min="6291" max="6291" width="13.28515625" style="1" customWidth="1"/>
    <col min="6292" max="6292" width="23.42578125" style="1" customWidth="1"/>
    <col min="6293" max="6293" width="84.28515625" style="1" customWidth="1"/>
    <col min="6294" max="6294" width="12.42578125" style="1" customWidth="1"/>
    <col min="6295" max="6295" width="15.5703125" style="1" customWidth="1"/>
    <col min="6296" max="6296" width="23.42578125" style="1" customWidth="1"/>
    <col min="6297" max="6297" width="13.7109375" style="1" customWidth="1"/>
    <col min="6298" max="6306" width="23.42578125" style="1" customWidth="1"/>
    <col min="6307" max="6546" width="9.140625" style="1"/>
    <col min="6547" max="6547" width="13.28515625" style="1" customWidth="1"/>
    <col min="6548" max="6548" width="23.42578125" style="1" customWidth="1"/>
    <col min="6549" max="6549" width="84.28515625" style="1" customWidth="1"/>
    <col min="6550" max="6550" width="12.42578125" style="1" customWidth="1"/>
    <col min="6551" max="6551" width="15.5703125" style="1" customWidth="1"/>
    <col min="6552" max="6552" width="23.42578125" style="1" customWidth="1"/>
    <col min="6553" max="6553" width="13.7109375" style="1" customWidth="1"/>
    <col min="6554" max="6562" width="23.42578125" style="1" customWidth="1"/>
    <col min="6563" max="6802" width="9.140625" style="1"/>
    <col min="6803" max="6803" width="13.28515625" style="1" customWidth="1"/>
    <col min="6804" max="6804" width="23.42578125" style="1" customWidth="1"/>
    <col min="6805" max="6805" width="84.28515625" style="1" customWidth="1"/>
    <col min="6806" max="6806" width="12.42578125" style="1" customWidth="1"/>
    <col min="6807" max="6807" width="15.5703125" style="1" customWidth="1"/>
    <col min="6808" max="6808" width="23.42578125" style="1" customWidth="1"/>
    <col min="6809" max="6809" width="13.7109375" style="1" customWidth="1"/>
    <col min="6810" max="6818" width="23.42578125" style="1" customWidth="1"/>
    <col min="6819" max="7058" width="9.140625" style="1"/>
    <col min="7059" max="7059" width="13.28515625" style="1" customWidth="1"/>
    <col min="7060" max="7060" width="23.42578125" style="1" customWidth="1"/>
    <col min="7061" max="7061" width="84.28515625" style="1" customWidth="1"/>
    <col min="7062" max="7062" width="12.42578125" style="1" customWidth="1"/>
    <col min="7063" max="7063" width="15.5703125" style="1" customWidth="1"/>
    <col min="7064" max="7064" width="23.42578125" style="1" customWidth="1"/>
    <col min="7065" max="7065" width="13.7109375" style="1" customWidth="1"/>
    <col min="7066" max="7074" width="23.42578125" style="1" customWidth="1"/>
    <col min="7075" max="7314" width="9.140625" style="1"/>
    <col min="7315" max="7315" width="13.28515625" style="1" customWidth="1"/>
    <col min="7316" max="7316" width="23.42578125" style="1" customWidth="1"/>
    <col min="7317" max="7317" width="84.28515625" style="1" customWidth="1"/>
    <col min="7318" max="7318" width="12.42578125" style="1" customWidth="1"/>
    <col min="7319" max="7319" width="15.5703125" style="1" customWidth="1"/>
    <col min="7320" max="7320" width="23.42578125" style="1" customWidth="1"/>
    <col min="7321" max="7321" width="13.7109375" style="1" customWidth="1"/>
    <col min="7322" max="7330" width="23.42578125" style="1" customWidth="1"/>
    <col min="7331" max="7570" width="9.140625" style="1"/>
    <col min="7571" max="7571" width="13.28515625" style="1" customWidth="1"/>
    <col min="7572" max="7572" width="23.42578125" style="1" customWidth="1"/>
    <col min="7573" max="7573" width="84.28515625" style="1" customWidth="1"/>
    <col min="7574" max="7574" width="12.42578125" style="1" customWidth="1"/>
    <col min="7575" max="7575" width="15.5703125" style="1" customWidth="1"/>
    <col min="7576" max="7576" width="23.42578125" style="1" customWidth="1"/>
    <col min="7577" max="7577" width="13.7109375" style="1" customWidth="1"/>
    <col min="7578" max="7586" width="23.42578125" style="1" customWidth="1"/>
    <col min="7587" max="7826" width="9.140625" style="1"/>
    <col min="7827" max="7827" width="13.28515625" style="1" customWidth="1"/>
    <col min="7828" max="7828" width="23.42578125" style="1" customWidth="1"/>
    <col min="7829" max="7829" width="84.28515625" style="1" customWidth="1"/>
    <col min="7830" max="7830" width="12.42578125" style="1" customWidth="1"/>
    <col min="7831" max="7831" width="15.5703125" style="1" customWidth="1"/>
    <col min="7832" max="7832" width="23.42578125" style="1" customWidth="1"/>
    <col min="7833" max="7833" width="13.7109375" style="1" customWidth="1"/>
    <col min="7834" max="7842" width="23.42578125" style="1" customWidth="1"/>
    <col min="7843" max="8082" width="9.140625" style="1"/>
    <col min="8083" max="8083" width="13.28515625" style="1" customWidth="1"/>
    <col min="8084" max="8084" width="23.42578125" style="1" customWidth="1"/>
    <col min="8085" max="8085" width="84.28515625" style="1" customWidth="1"/>
    <col min="8086" max="8086" width="12.42578125" style="1" customWidth="1"/>
    <col min="8087" max="8087" width="15.5703125" style="1" customWidth="1"/>
    <col min="8088" max="8088" width="23.42578125" style="1" customWidth="1"/>
    <col min="8089" max="8089" width="13.7109375" style="1" customWidth="1"/>
    <col min="8090" max="8098" width="23.42578125" style="1" customWidth="1"/>
    <col min="8099" max="8338" width="9.140625" style="1"/>
    <col min="8339" max="8339" width="13.28515625" style="1" customWidth="1"/>
    <col min="8340" max="8340" width="23.42578125" style="1" customWidth="1"/>
    <col min="8341" max="8341" width="84.28515625" style="1" customWidth="1"/>
    <col min="8342" max="8342" width="12.42578125" style="1" customWidth="1"/>
    <col min="8343" max="8343" width="15.5703125" style="1" customWidth="1"/>
    <col min="8344" max="8344" width="23.42578125" style="1" customWidth="1"/>
    <col min="8345" max="8345" width="13.7109375" style="1" customWidth="1"/>
    <col min="8346" max="8354" width="23.42578125" style="1" customWidth="1"/>
    <col min="8355" max="8594" width="9.140625" style="1"/>
    <col min="8595" max="8595" width="13.28515625" style="1" customWidth="1"/>
    <col min="8596" max="8596" width="23.42578125" style="1" customWidth="1"/>
    <col min="8597" max="8597" width="84.28515625" style="1" customWidth="1"/>
    <col min="8598" max="8598" width="12.42578125" style="1" customWidth="1"/>
    <col min="8599" max="8599" width="15.5703125" style="1" customWidth="1"/>
    <col min="8600" max="8600" width="23.42578125" style="1" customWidth="1"/>
    <col min="8601" max="8601" width="13.7109375" style="1" customWidth="1"/>
    <col min="8602" max="8610" width="23.42578125" style="1" customWidth="1"/>
    <col min="8611" max="8850" width="9.140625" style="1"/>
    <col min="8851" max="8851" width="13.28515625" style="1" customWidth="1"/>
    <col min="8852" max="8852" width="23.42578125" style="1" customWidth="1"/>
    <col min="8853" max="8853" width="84.28515625" style="1" customWidth="1"/>
    <col min="8854" max="8854" width="12.42578125" style="1" customWidth="1"/>
    <col min="8855" max="8855" width="15.5703125" style="1" customWidth="1"/>
    <col min="8856" max="8856" width="23.42578125" style="1" customWidth="1"/>
    <col min="8857" max="8857" width="13.7109375" style="1" customWidth="1"/>
    <col min="8858" max="8866" width="23.42578125" style="1" customWidth="1"/>
    <col min="8867" max="9106" width="9.140625" style="1"/>
    <col min="9107" max="9107" width="13.28515625" style="1" customWidth="1"/>
    <col min="9108" max="9108" width="23.42578125" style="1" customWidth="1"/>
    <col min="9109" max="9109" width="84.28515625" style="1" customWidth="1"/>
    <col min="9110" max="9110" width="12.42578125" style="1" customWidth="1"/>
    <col min="9111" max="9111" width="15.5703125" style="1" customWidth="1"/>
    <col min="9112" max="9112" width="23.42578125" style="1" customWidth="1"/>
    <col min="9113" max="9113" width="13.7109375" style="1" customWidth="1"/>
    <col min="9114" max="9122" width="23.42578125" style="1" customWidth="1"/>
    <col min="9123" max="9362" width="9.140625" style="1"/>
    <col min="9363" max="9363" width="13.28515625" style="1" customWidth="1"/>
    <col min="9364" max="9364" width="23.42578125" style="1" customWidth="1"/>
    <col min="9365" max="9365" width="84.28515625" style="1" customWidth="1"/>
    <col min="9366" max="9366" width="12.42578125" style="1" customWidth="1"/>
    <col min="9367" max="9367" width="15.5703125" style="1" customWidth="1"/>
    <col min="9368" max="9368" width="23.42578125" style="1" customWidth="1"/>
    <col min="9369" max="9369" width="13.7109375" style="1" customWidth="1"/>
    <col min="9370" max="9378" width="23.42578125" style="1" customWidth="1"/>
    <col min="9379" max="9618" width="9.140625" style="1"/>
    <col min="9619" max="9619" width="13.28515625" style="1" customWidth="1"/>
    <col min="9620" max="9620" width="23.42578125" style="1" customWidth="1"/>
    <col min="9621" max="9621" width="84.28515625" style="1" customWidth="1"/>
    <col min="9622" max="9622" width="12.42578125" style="1" customWidth="1"/>
    <col min="9623" max="9623" width="15.5703125" style="1" customWidth="1"/>
    <col min="9624" max="9624" width="23.42578125" style="1" customWidth="1"/>
    <col min="9625" max="9625" width="13.7109375" style="1" customWidth="1"/>
    <col min="9626" max="9634" width="23.42578125" style="1" customWidth="1"/>
    <col min="9635" max="9874" width="9.140625" style="1"/>
    <col min="9875" max="9875" width="13.28515625" style="1" customWidth="1"/>
    <col min="9876" max="9876" width="23.42578125" style="1" customWidth="1"/>
    <col min="9877" max="9877" width="84.28515625" style="1" customWidth="1"/>
    <col min="9878" max="9878" width="12.42578125" style="1" customWidth="1"/>
    <col min="9879" max="9879" width="15.5703125" style="1" customWidth="1"/>
    <col min="9880" max="9880" width="23.42578125" style="1" customWidth="1"/>
    <col min="9881" max="9881" width="13.7109375" style="1" customWidth="1"/>
    <col min="9882" max="9890" width="23.42578125" style="1" customWidth="1"/>
    <col min="9891" max="10130" width="9.140625" style="1"/>
    <col min="10131" max="10131" width="13.28515625" style="1" customWidth="1"/>
    <col min="10132" max="10132" width="23.42578125" style="1" customWidth="1"/>
    <col min="10133" max="10133" width="84.28515625" style="1" customWidth="1"/>
    <col min="10134" max="10134" width="12.42578125" style="1" customWidth="1"/>
    <col min="10135" max="10135" width="15.5703125" style="1" customWidth="1"/>
    <col min="10136" max="10136" width="23.42578125" style="1" customWidth="1"/>
    <col min="10137" max="10137" width="13.7109375" style="1" customWidth="1"/>
    <col min="10138" max="10146" width="23.42578125" style="1" customWidth="1"/>
    <col min="10147" max="10386" width="9.140625" style="1"/>
    <col min="10387" max="10387" width="13.28515625" style="1" customWidth="1"/>
    <col min="10388" max="10388" width="23.42578125" style="1" customWidth="1"/>
    <col min="10389" max="10389" width="84.28515625" style="1" customWidth="1"/>
    <col min="10390" max="10390" width="12.42578125" style="1" customWidth="1"/>
    <col min="10391" max="10391" width="15.5703125" style="1" customWidth="1"/>
    <col min="10392" max="10392" width="23.42578125" style="1" customWidth="1"/>
    <col min="10393" max="10393" width="13.7109375" style="1" customWidth="1"/>
    <col min="10394" max="10402" width="23.42578125" style="1" customWidth="1"/>
    <col min="10403" max="10642" width="9.140625" style="1"/>
    <col min="10643" max="10643" width="13.28515625" style="1" customWidth="1"/>
    <col min="10644" max="10644" width="23.42578125" style="1" customWidth="1"/>
    <col min="10645" max="10645" width="84.28515625" style="1" customWidth="1"/>
    <col min="10646" max="10646" width="12.42578125" style="1" customWidth="1"/>
    <col min="10647" max="10647" width="15.5703125" style="1" customWidth="1"/>
    <col min="10648" max="10648" width="23.42578125" style="1" customWidth="1"/>
    <col min="10649" max="10649" width="13.7109375" style="1" customWidth="1"/>
    <col min="10650" max="10658" width="23.42578125" style="1" customWidth="1"/>
    <col min="10659" max="10898" width="9.140625" style="1"/>
    <col min="10899" max="10899" width="13.28515625" style="1" customWidth="1"/>
    <col min="10900" max="10900" width="23.42578125" style="1" customWidth="1"/>
    <col min="10901" max="10901" width="84.28515625" style="1" customWidth="1"/>
    <col min="10902" max="10902" width="12.42578125" style="1" customWidth="1"/>
    <col min="10903" max="10903" width="15.5703125" style="1" customWidth="1"/>
    <col min="10904" max="10904" width="23.42578125" style="1" customWidth="1"/>
    <col min="10905" max="10905" width="13.7109375" style="1" customWidth="1"/>
    <col min="10906" max="10914" width="23.42578125" style="1" customWidth="1"/>
    <col min="10915" max="11154" width="9.140625" style="1"/>
    <col min="11155" max="11155" width="13.28515625" style="1" customWidth="1"/>
    <col min="11156" max="11156" width="23.42578125" style="1" customWidth="1"/>
    <col min="11157" max="11157" width="84.28515625" style="1" customWidth="1"/>
    <col min="11158" max="11158" width="12.42578125" style="1" customWidth="1"/>
    <col min="11159" max="11159" width="15.5703125" style="1" customWidth="1"/>
    <col min="11160" max="11160" width="23.42578125" style="1" customWidth="1"/>
    <col min="11161" max="11161" width="13.7109375" style="1" customWidth="1"/>
    <col min="11162" max="11170" width="23.42578125" style="1" customWidth="1"/>
    <col min="11171" max="11410" width="9.140625" style="1"/>
    <col min="11411" max="11411" width="13.28515625" style="1" customWidth="1"/>
    <col min="11412" max="11412" width="23.42578125" style="1" customWidth="1"/>
    <col min="11413" max="11413" width="84.28515625" style="1" customWidth="1"/>
    <col min="11414" max="11414" width="12.42578125" style="1" customWidth="1"/>
    <col min="11415" max="11415" width="15.5703125" style="1" customWidth="1"/>
    <col min="11416" max="11416" width="23.42578125" style="1" customWidth="1"/>
    <col min="11417" max="11417" width="13.7109375" style="1" customWidth="1"/>
    <col min="11418" max="11426" width="23.42578125" style="1" customWidth="1"/>
    <col min="11427" max="11666" width="9.140625" style="1"/>
    <col min="11667" max="11667" width="13.28515625" style="1" customWidth="1"/>
    <col min="11668" max="11668" width="23.42578125" style="1" customWidth="1"/>
    <col min="11669" max="11669" width="84.28515625" style="1" customWidth="1"/>
    <col min="11670" max="11670" width="12.42578125" style="1" customWidth="1"/>
    <col min="11671" max="11671" width="15.5703125" style="1" customWidth="1"/>
    <col min="11672" max="11672" width="23.42578125" style="1" customWidth="1"/>
    <col min="11673" max="11673" width="13.7109375" style="1" customWidth="1"/>
    <col min="11674" max="11682" width="23.42578125" style="1" customWidth="1"/>
    <col min="11683" max="11922" width="9.140625" style="1"/>
    <col min="11923" max="11923" width="13.28515625" style="1" customWidth="1"/>
    <col min="11924" max="11924" width="23.42578125" style="1" customWidth="1"/>
    <col min="11925" max="11925" width="84.28515625" style="1" customWidth="1"/>
    <col min="11926" max="11926" width="12.42578125" style="1" customWidth="1"/>
    <col min="11927" max="11927" width="15.5703125" style="1" customWidth="1"/>
    <col min="11928" max="11928" width="23.42578125" style="1" customWidth="1"/>
    <col min="11929" max="11929" width="13.7109375" style="1" customWidth="1"/>
    <col min="11930" max="11938" width="23.42578125" style="1" customWidth="1"/>
    <col min="11939" max="12178" width="9.140625" style="1"/>
    <col min="12179" max="12179" width="13.28515625" style="1" customWidth="1"/>
    <col min="12180" max="12180" width="23.42578125" style="1" customWidth="1"/>
    <col min="12181" max="12181" width="84.28515625" style="1" customWidth="1"/>
    <col min="12182" max="12182" width="12.42578125" style="1" customWidth="1"/>
    <col min="12183" max="12183" width="15.5703125" style="1" customWidth="1"/>
    <col min="12184" max="12184" width="23.42578125" style="1" customWidth="1"/>
    <col min="12185" max="12185" width="13.7109375" style="1" customWidth="1"/>
    <col min="12186" max="12194" width="23.42578125" style="1" customWidth="1"/>
    <col min="12195" max="12434" width="9.140625" style="1"/>
    <col min="12435" max="12435" width="13.28515625" style="1" customWidth="1"/>
    <col min="12436" max="12436" width="23.42578125" style="1" customWidth="1"/>
    <col min="12437" max="12437" width="84.28515625" style="1" customWidth="1"/>
    <col min="12438" max="12438" width="12.42578125" style="1" customWidth="1"/>
    <col min="12439" max="12439" width="15.5703125" style="1" customWidth="1"/>
    <col min="12440" max="12440" width="23.42578125" style="1" customWidth="1"/>
    <col min="12441" max="12441" width="13.7109375" style="1" customWidth="1"/>
    <col min="12442" max="12450" width="23.42578125" style="1" customWidth="1"/>
    <col min="12451" max="12690" width="9.140625" style="1"/>
    <col min="12691" max="12691" width="13.28515625" style="1" customWidth="1"/>
    <col min="12692" max="12692" width="23.42578125" style="1" customWidth="1"/>
    <col min="12693" max="12693" width="84.28515625" style="1" customWidth="1"/>
    <col min="12694" max="12694" width="12.42578125" style="1" customWidth="1"/>
    <col min="12695" max="12695" width="15.5703125" style="1" customWidth="1"/>
    <col min="12696" max="12696" width="23.42578125" style="1" customWidth="1"/>
    <col min="12697" max="12697" width="13.7109375" style="1" customWidth="1"/>
    <col min="12698" max="12706" width="23.42578125" style="1" customWidth="1"/>
    <col min="12707" max="12946" width="9.140625" style="1"/>
    <col min="12947" max="12947" width="13.28515625" style="1" customWidth="1"/>
    <col min="12948" max="12948" width="23.42578125" style="1" customWidth="1"/>
    <col min="12949" max="12949" width="84.28515625" style="1" customWidth="1"/>
    <col min="12950" max="12950" width="12.42578125" style="1" customWidth="1"/>
    <col min="12951" max="12951" width="15.5703125" style="1" customWidth="1"/>
    <col min="12952" max="12952" width="23.42578125" style="1" customWidth="1"/>
    <col min="12953" max="12953" width="13.7109375" style="1" customWidth="1"/>
    <col min="12954" max="12962" width="23.42578125" style="1" customWidth="1"/>
    <col min="12963" max="13202" width="9.140625" style="1"/>
    <col min="13203" max="13203" width="13.28515625" style="1" customWidth="1"/>
    <col min="13204" max="13204" width="23.42578125" style="1" customWidth="1"/>
    <col min="13205" max="13205" width="84.28515625" style="1" customWidth="1"/>
    <col min="13206" max="13206" width="12.42578125" style="1" customWidth="1"/>
    <col min="13207" max="13207" width="15.5703125" style="1" customWidth="1"/>
    <col min="13208" max="13208" width="23.42578125" style="1" customWidth="1"/>
    <col min="13209" max="13209" width="13.7109375" style="1" customWidth="1"/>
    <col min="13210" max="13218" width="23.42578125" style="1" customWidth="1"/>
    <col min="13219" max="13458" width="9.140625" style="1"/>
    <col min="13459" max="13459" width="13.28515625" style="1" customWidth="1"/>
    <col min="13460" max="13460" width="23.42578125" style="1" customWidth="1"/>
    <col min="13461" max="13461" width="84.28515625" style="1" customWidth="1"/>
    <col min="13462" max="13462" width="12.42578125" style="1" customWidth="1"/>
    <col min="13463" max="13463" width="15.5703125" style="1" customWidth="1"/>
    <col min="13464" max="13464" width="23.42578125" style="1" customWidth="1"/>
    <col min="13465" max="13465" width="13.7109375" style="1" customWidth="1"/>
    <col min="13466" max="13474" width="23.42578125" style="1" customWidth="1"/>
    <col min="13475" max="13714" width="9.140625" style="1"/>
    <col min="13715" max="13715" width="13.28515625" style="1" customWidth="1"/>
    <col min="13716" max="13716" width="23.42578125" style="1" customWidth="1"/>
    <col min="13717" max="13717" width="84.28515625" style="1" customWidth="1"/>
    <col min="13718" max="13718" width="12.42578125" style="1" customWidth="1"/>
    <col min="13719" max="13719" width="15.5703125" style="1" customWidth="1"/>
    <col min="13720" max="13720" width="23.42578125" style="1" customWidth="1"/>
    <col min="13721" max="13721" width="13.7109375" style="1" customWidth="1"/>
    <col min="13722" max="13730" width="23.42578125" style="1" customWidth="1"/>
    <col min="13731" max="13970" width="9.140625" style="1"/>
    <col min="13971" max="13971" width="13.28515625" style="1" customWidth="1"/>
    <col min="13972" max="13972" width="23.42578125" style="1" customWidth="1"/>
    <col min="13973" max="13973" width="84.28515625" style="1" customWidth="1"/>
    <col min="13974" max="13974" width="12.42578125" style="1" customWidth="1"/>
    <col min="13975" max="13975" width="15.5703125" style="1" customWidth="1"/>
    <col min="13976" max="13976" width="23.42578125" style="1" customWidth="1"/>
    <col min="13977" max="13977" width="13.7109375" style="1" customWidth="1"/>
    <col min="13978" max="13986" width="23.42578125" style="1" customWidth="1"/>
    <col min="13987" max="14226" width="9.140625" style="1"/>
    <col min="14227" max="14227" width="13.28515625" style="1" customWidth="1"/>
    <col min="14228" max="14228" width="23.42578125" style="1" customWidth="1"/>
    <col min="14229" max="14229" width="84.28515625" style="1" customWidth="1"/>
    <col min="14230" max="14230" width="12.42578125" style="1" customWidth="1"/>
    <col min="14231" max="14231" width="15.5703125" style="1" customWidth="1"/>
    <col min="14232" max="14232" width="23.42578125" style="1" customWidth="1"/>
    <col min="14233" max="14233" width="13.7109375" style="1" customWidth="1"/>
    <col min="14234" max="14242" width="23.42578125" style="1" customWidth="1"/>
    <col min="14243" max="14482" width="9.140625" style="1"/>
    <col min="14483" max="14483" width="13.28515625" style="1" customWidth="1"/>
    <col min="14484" max="14484" width="23.42578125" style="1" customWidth="1"/>
    <col min="14485" max="14485" width="84.28515625" style="1" customWidth="1"/>
    <col min="14486" max="14486" width="12.42578125" style="1" customWidth="1"/>
    <col min="14487" max="14487" width="15.5703125" style="1" customWidth="1"/>
    <col min="14488" max="14488" width="23.42578125" style="1" customWidth="1"/>
    <col min="14489" max="14489" width="13.7109375" style="1" customWidth="1"/>
    <col min="14490" max="14498" width="23.42578125" style="1" customWidth="1"/>
    <col min="14499" max="14738" width="9.140625" style="1"/>
    <col min="14739" max="14739" width="13.28515625" style="1" customWidth="1"/>
    <col min="14740" max="14740" width="23.42578125" style="1" customWidth="1"/>
    <col min="14741" max="14741" width="84.28515625" style="1" customWidth="1"/>
    <col min="14742" max="14742" width="12.42578125" style="1" customWidth="1"/>
    <col min="14743" max="14743" width="15.5703125" style="1" customWidth="1"/>
    <col min="14744" max="14744" width="23.42578125" style="1" customWidth="1"/>
    <col min="14745" max="14745" width="13.7109375" style="1" customWidth="1"/>
    <col min="14746" max="14754" width="23.42578125" style="1" customWidth="1"/>
    <col min="14755" max="14994" width="9.140625" style="1"/>
    <col min="14995" max="14995" width="13.28515625" style="1" customWidth="1"/>
    <col min="14996" max="14996" width="23.42578125" style="1" customWidth="1"/>
    <col min="14997" max="14997" width="84.28515625" style="1" customWidth="1"/>
    <col min="14998" max="14998" width="12.42578125" style="1" customWidth="1"/>
    <col min="14999" max="14999" width="15.5703125" style="1" customWidth="1"/>
    <col min="15000" max="15000" width="23.42578125" style="1" customWidth="1"/>
    <col min="15001" max="15001" width="13.7109375" style="1" customWidth="1"/>
    <col min="15002" max="15010" width="23.42578125" style="1" customWidth="1"/>
    <col min="15011" max="15250" width="9.140625" style="1"/>
    <col min="15251" max="15251" width="13.28515625" style="1" customWidth="1"/>
    <col min="15252" max="15252" width="23.42578125" style="1" customWidth="1"/>
    <col min="15253" max="15253" width="84.28515625" style="1" customWidth="1"/>
    <col min="15254" max="15254" width="12.42578125" style="1" customWidth="1"/>
    <col min="15255" max="15255" width="15.5703125" style="1" customWidth="1"/>
    <col min="15256" max="15256" width="23.42578125" style="1" customWidth="1"/>
    <col min="15257" max="15257" width="13.7109375" style="1" customWidth="1"/>
    <col min="15258" max="15266" width="23.42578125" style="1" customWidth="1"/>
    <col min="15267" max="15506" width="9.140625" style="1"/>
    <col min="15507" max="15507" width="13.28515625" style="1" customWidth="1"/>
    <col min="15508" max="15508" width="23.42578125" style="1" customWidth="1"/>
    <col min="15509" max="15509" width="84.28515625" style="1" customWidth="1"/>
    <col min="15510" max="15510" width="12.42578125" style="1" customWidth="1"/>
    <col min="15511" max="15511" width="15.5703125" style="1" customWidth="1"/>
    <col min="15512" max="15512" width="23.42578125" style="1" customWidth="1"/>
    <col min="15513" max="15513" width="13.7109375" style="1" customWidth="1"/>
    <col min="15514" max="15522" width="23.42578125" style="1" customWidth="1"/>
    <col min="15523" max="15762" width="9.140625" style="1"/>
    <col min="15763" max="15763" width="13.28515625" style="1" customWidth="1"/>
    <col min="15764" max="15764" width="23.42578125" style="1" customWidth="1"/>
    <col min="15765" max="15765" width="84.28515625" style="1" customWidth="1"/>
    <col min="15766" max="15766" width="12.42578125" style="1" customWidth="1"/>
    <col min="15767" max="15767" width="15.5703125" style="1" customWidth="1"/>
    <col min="15768" max="15768" width="23.42578125" style="1" customWidth="1"/>
    <col min="15769" max="15769" width="13.7109375" style="1" customWidth="1"/>
    <col min="15770" max="15778" width="23.42578125" style="1" customWidth="1"/>
    <col min="15779" max="16025" width="9.140625" style="1"/>
    <col min="16026" max="16384" width="8.7109375" style="1" customWidth="1"/>
  </cols>
  <sheetData>
    <row r="7" spans="1:7" ht="14.45" customHeight="1" x14ac:dyDescent="0.25">
      <c r="A7" s="25" t="s">
        <v>14</v>
      </c>
      <c r="B7" s="25"/>
      <c r="C7" s="25"/>
      <c r="D7" s="25"/>
      <c r="E7" s="25"/>
      <c r="F7" s="25"/>
      <c r="G7" s="25"/>
    </row>
    <row r="8" spans="1:7" ht="15.6" customHeight="1" x14ac:dyDescent="0.25">
      <c r="A8" s="24" t="s">
        <v>15</v>
      </c>
      <c r="B8" s="24"/>
      <c r="C8" s="24"/>
      <c r="D8" s="24"/>
      <c r="E8" s="24"/>
      <c r="F8" s="24"/>
      <c r="G8" s="24"/>
    </row>
    <row r="9" spans="1:7" ht="15.6" customHeight="1" x14ac:dyDescent="0.25">
      <c r="A9" s="24" t="s">
        <v>16</v>
      </c>
      <c r="B9" s="24"/>
      <c r="C9" s="24"/>
      <c r="D9" s="24"/>
      <c r="E9" s="24"/>
      <c r="F9" s="24"/>
      <c r="G9" s="24"/>
    </row>
    <row r="10" spans="1:7" ht="15.6" customHeight="1" x14ac:dyDescent="0.25">
      <c r="A10" s="9"/>
      <c r="B10" s="9"/>
      <c r="C10" s="10"/>
      <c r="D10" s="9"/>
      <c r="E10" s="10"/>
      <c r="F10" s="10"/>
      <c r="G10" s="9"/>
    </row>
    <row r="11" spans="1:7" ht="12" customHeight="1" x14ac:dyDescent="0.25">
      <c r="A11" s="24" t="s">
        <v>0</v>
      </c>
      <c r="B11" s="24"/>
      <c r="C11" s="24"/>
      <c r="D11" s="24"/>
      <c r="E11" s="24"/>
      <c r="F11" s="24"/>
      <c r="G11" s="24"/>
    </row>
    <row r="12" spans="1:7" x14ac:dyDescent="0.25">
      <c r="A12" s="24" t="s">
        <v>21</v>
      </c>
      <c r="B12" s="24"/>
      <c r="C12" s="24"/>
      <c r="D12" s="24"/>
      <c r="E12" s="24"/>
      <c r="F12" s="24"/>
      <c r="G12" s="24"/>
    </row>
    <row r="13" spans="1:7" x14ac:dyDescent="0.25">
      <c r="A13" s="24" t="s">
        <v>13</v>
      </c>
      <c r="B13" s="24"/>
      <c r="C13" s="24"/>
      <c r="D13" s="24"/>
      <c r="E13" s="24"/>
      <c r="F13" s="24"/>
      <c r="G13" s="24"/>
    </row>
    <row r="14" spans="1:7" ht="22.5" customHeight="1" thickBot="1" x14ac:dyDescent="0.3">
      <c r="A14" s="24" t="s">
        <v>1</v>
      </c>
      <c r="B14" s="24"/>
      <c r="C14" s="24"/>
      <c r="D14" s="24"/>
      <c r="E14" s="24"/>
      <c r="F14" s="24"/>
      <c r="G14" s="24"/>
    </row>
    <row r="15" spans="1:7" ht="33" customHeight="1" thickBot="1" x14ac:dyDescent="0.3">
      <c r="A15" s="31" t="s">
        <v>10</v>
      </c>
      <c r="B15" s="32" t="s">
        <v>12</v>
      </c>
      <c r="C15" s="33" t="s">
        <v>3</v>
      </c>
      <c r="D15" s="32" t="s">
        <v>2</v>
      </c>
      <c r="E15" s="32" t="s">
        <v>17</v>
      </c>
      <c r="F15" s="33" t="s">
        <v>4</v>
      </c>
      <c r="G15" s="34" t="s">
        <v>11</v>
      </c>
    </row>
    <row r="16" spans="1:7" s="11" customFormat="1" ht="72" customHeight="1" x14ac:dyDescent="0.25">
      <c r="A16" s="39" t="s">
        <v>22</v>
      </c>
      <c r="B16" s="40" t="s">
        <v>23</v>
      </c>
      <c r="C16" s="41" t="s">
        <v>19</v>
      </c>
      <c r="D16" s="42" t="s">
        <v>9</v>
      </c>
      <c r="E16" s="41" t="s">
        <v>19</v>
      </c>
      <c r="F16" s="43" t="s">
        <v>68</v>
      </c>
      <c r="G16" s="44">
        <v>614000</v>
      </c>
    </row>
    <row r="17" spans="1:7" s="11" customFormat="1" ht="66.75" customHeight="1" x14ac:dyDescent="0.25">
      <c r="A17" s="45" t="s">
        <v>22</v>
      </c>
      <c r="B17" s="35" t="s">
        <v>24</v>
      </c>
      <c r="C17" s="37" t="s">
        <v>19</v>
      </c>
      <c r="D17" s="36" t="s">
        <v>25</v>
      </c>
      <c r="E17" s="37" t="s">
        <v>19</v>
      </c>
      <c r="F17" s="38" t="s">
        <v>67</v>
      </c>
      <c r="G17" s="46">
        <v>12839255.01</v>
      </c>
    </row>
    <row r="18" spans="1:7" s="11" customFormat="1" ht="61.5" customHeight="1" x14ac:dyDescent="0.25">
      <c r="A18" s="45" t="s">
        <v>22</v>
      </c>
      <c r="B18" s="35" t="s">
        <v>26</v>
      </c>
      <c r="C18" s="37" t="s">
        <v>19</v>
      </c>
      <c r="D18" s="36" t="s">
        <v>27</v>
      </c>
      <c r="E18" s="37" t="s">
        <v>19</v>
      </c>
      <c r="F18" s="38" t="s">
        <v>66</v>
      </c>
      <c r="G18" s="47">
        <v>8306257.54</v>
      </c>
    </row>
    <row r="19" spans="1:7" s="11" customFormat="1" ht="67.5" customHeight="1" x14ac:dyDescent="0.25">
      <c r="A19" s="45" t="s">
        <v>28</v>
      </c>
      <c r="B19" s="35" t="s">
        <v>32</v>
      </c>
      <c r="C19" s="38" t="s">
        <v>19</v>
      </c>
      <c r="D19" s="36" t="s">
        <v>33</v>
      </c>
      <c r="E19" s="37" t="s">
        <v>19</v>
      </c>
      <c r="F19" s="38" t="s">
        <v>65</v>
      </c>
      <c r="G19" s="46">
        <v>402257.27</v>
      </c>
    </row>
    <row r="20" spans="1:7" s="11" customFormat="1" ht="105.75" customHeight="1" x14ac:dyDescent="0.25">
      <c r="A20" s="45" t="s">
        <v>28</v>
      </c>
      <c r="B20" s="35" t="s">
        <v>29</v>
      </c>
      <c r="C20" s="38" t="s">
        <v>20</v>
      </c>
      <c r="D20" s="36" t="s">
        <v>18</v>
      </c>
      <c r="E20" s="37" t="s">
        <v>30</v>
      </c>
      <c r="F20" s="38" t="s">
        <v>31</v>
      </c>
      <c r="G20" s="47">
        <v>179065.21</v>
      </c>
    </row>
    <row r="21" spans="1:7" s="11" customFormat="1" ht="114" customHeight="1" x14ac:dyDescent="0.25">
      <c r="A21" s="45" t="s">
        <v>28</v>
      </c>
      <c r="B21" s="35" t="s">
        <v>34</v>
      </c>
      <c r="C21" s="38" t="s">
        <v>35</v>
      </c>
      <c r="D21" s="35" t="s">
        <v>36</v>
      </c>
      <c r="E21" s="37" t="s">
        <v>19</v>
      </c>
      <c r="F21" s="38" t="s">
        <v>37</v>
      </c>
      <c r="G21" s="46">
        <v>94059</v>
      </c>
    </row>
    <row r="22" spans="1:7" s="11" customFormat="1" ht="123" customHeight="1" x14ac:dyDescent="0.25">
      <c r="A22" s="45" t="s">
        <v>28</v>
      </c>
      <c r="B22" s="35" t="s">
        <v>38</v>
      </c>
      <c r="C22" s="38" t="s">
        <v>35</v>
      </c>
      <c r="D22" s="36" t="s">
        <v>39</v>
      </c>
      <c r="E22" s="37" t="s">
        <v>19</v>
      </c>
      <c r="F22" s="38" t="s">
        <v>59</v>
      </c>
      <c r="G22" s="47">
        <v>246125</v>
      </c>
    </row>
    <row r="23" spans="1:7" s="11" customFormat="1" ht="89.25" customHeight="1" x14ac:dyDescent="0.25">
      <c r="A23" s="45" t="s">
        <v>40</v>
      </c>
      <c r="B23" s="35" t="s">
        <v>41</v>
      </c>
      <c r="C23" s="38" t="s">
        <v>60</v>
      </c>
      <c r="D23" s="36" t="s">
        <v>6</v>
      </c>
      <c r="E23" s="37" t="s">
        <v>69</v>
      </c>
      <c r="F23" s="38" t="s">
        <v>61</v>
      </c>
      <c r="G23" s="47">
        <v>852000</v>
      </c>
    </row>
    <row r="24" spans="1:7" s="11" customFormat="1" ht="77.25" customHeight="1" thickBot="1" x14ac:dyDescent="0.3">
      <c r="A24" s="54" t="s">
        <v>42</v>
      </c>
      <c r="B24" s="55" t="s">
        <v>43</v>
      </c>
      <c r="C24" s="56" t="s">
        <v>44</v>
      </c>
      <c r="D24" s="57" t="s">
        <v>5</v>
      </c>
      <c r="E24" s="58" t="s">
        <v>62</v>
      </c>
      <c r="F24" s="56" t="s">
        <v>70</v>
      </c>
      <c r="G24" s="59">
        <v>536264.68999999994</v>
      </c>
    </row>
    <row r="25" spans="1:7" s="11" customFormat="1" ht="73.5" customHeight="1" x14ac:dyDescent="0.25">
      <c r="A25" s="45" t="s">
        <v>42</v>
      </c>
      <c r="B25" s="35" t="s">
        <v>45</v>
      </c>
      <c r="C25" s="38" t="s">
        <v>19</v>
      </c>
      <c r="D25" s="36" t="s">
        <v>9</v>
      </c>
      <c r="E25" s="37" t="s">
        <v>19</v>
      </c>
      <c r="F25" s="38" t="s">
        <v>63</v>
      </c>
      <c r="G25" s="47">
        <v>19333.330000000002</v>
      </c>
    </row>
    <row r="26" spans="1:7" s="11" customFormat="1" ht="69" customHeight="1" x14ac:dyDescent="0.25">
      <c r="A26" s="45" t="s">
        <v>42</v>
      </c>
      <c r="B26" s="36" t="s">
        <v>46</v>
      </c>
      <c r="C26" s="38" t="s">
        <v>19</v>
      </c>
      <c r="D26" s="36" t="s">
        <v>25</v>
      </c>
      <c r="E26" s="37" t="s">
        <v>19</v>
      </c>
      <c r="F26" s="38" t="s">
        <v>64</v>
      </c>
      <c r="G26" s="47">
        <v>200111.54</v>
      </c>
    </row>
    <row r="27" spans="1:7" s="11" customFormat="1" ht="90" customHeight="1" x14ac:dyDescent="0.25">
      <c r="A27" s="45" t="s">
        <v>42</v>
      </c>
      <c r="B27" s="35" t="s">
        <v>47</v>
      </c>
      <c r="C27" s="37" t="s">
        <v>7</v>
      </c>
      <c r="D27" s="36" t="s">
        <v>5</v>
      </c>
      <c r="E27" s="37" t="s">
        <v>48</v>
      </c>
      <c r="F27" s="38" t="s">
        <v>58</v>
      </c>
      <c r="G27" s="47">
        <v>481913.4</v>
      </c>
    </row>
    <row r="28" spans="1:7" s="11" customFormat="1" ht="63" customHeight="1" x14ac:dyDescent="0.25">
      <c r="A28" s="45" t="s">
        <v>50</v>
      </c>
      <c r="B28" s="35" t="s">
        <v>52</v>
      </c>
      <c r="C28" s="37" t="s">
        <v>19</v>
      </c>
      <c r="D28" s="36" t="s">
        <v>27</v>
      </c>
      <c r="E28" s="37" t="s">
        <v>19</v>
      </c>
      <c r="F28" s="37" t="s">
        <v>71</v>
      </c>
      <c r="G28" s="47">
        <v>473204</v>
      </c>
    </row>
    <row r="29" spans="1:7" s="11" customFormat="1" ht="92.25" customHeight="1" thickBot="1" x14ac:dyDescent="0.3">
      <c r="A29" s="54" t="s">
        <v>50</v>
      </c>
      <c r="B29" s="55" t="s">
        <v>49</v>
      </c>
      <c r="C29" s="56" t="s">
        <v>57</v>
      </c>
      <c r="D29" s="57" t="s">
        <v>51</v>
      </c>
      <c r="E29" s="58" t="s">
        <v>19</v>
      </c>
      <c r="F29" s="56" t="s">
        <v>56</v>
      </c>
      <c r="G29" s="59">
        <v>500477.47</v>
      </c>
    </row>
    <row r="30" spans="1:7" s="11" customFormat="1" ht="36" customHeight="1" thickBot="1" x14ac:dyDescent="0.3">
      <c r="A30" s="48"/>
      <c r="B30" s="49"/>
      <c r="C30" s="50"/>
      <c r="D30" s="51"/>
      <c r="E30" s="50"/>
      <c r="F30" s="52" t="s">
        <v>8</v>
      </c>
      <c r="G30" s="53">
        <f>SUM(G16:G29)</f>
        <v>25744323.459999997</v>
      </c>
    </row>
    <row r="31" spans="1:7" s="11" customFormat="1" ht="36" customHeight="1" x14ac:dyDescent="0.25">
      <c r="A31" s="4"/>
      <c r="B31" s="15"/>
      <c r="C31" s="5"/>
      <c r="D31" s="6"/>
      <c r="E31" s="5"/>
      <c r="F31" s="18"/>
      <c r="G31" s="16"/>
    </row>
    <row r="32" spans="1:7" s="11" customFormat="1" ht="39.75" customHeight="1" x14ac:dyDescent="0.25">
      <c r="A32" s="8"/>
      <c r="B32" s="28" t="s">
        <v>72</v>
      </c>
      <c r="C32" s="28"/>
      <c r="D32" s="7"/>
      <c r="E32" s="3"/>
      <c r="F32" s="22" t="s">
        <v>73</v>
      </c>
      <c r="G32" s="22"/>
    </row>
    <row r="33" spans="1:7" s="11" customFormat="1" ht="38.25" customHeight="1" x14ac:dyDescent="0.25">
      <c r="A33" s="60"/>
      <c r="B33" s="29"/>
      <c r="C33" s="29"/>
      <c r="D33" s="21"/>
      <c r="E33" s="3"/>
      <c r="F33" s="26"/>
      <c r="G33" s="26"/>
    </row>
    <row r="34" spans="1:7" s="11" customFormat="1" ht="21" customHeight="1" x14ac:dyDescent="0.25">
      <c r="A34" s="30" t="s">
        <v>53</v>
      </c>
      <c r="B34" s="30"/>
      <c r="C34" s="30"/>
      <c r="D34" s="30"/>
      <c r="E34" s="12"/>
      <c r="F34" s="23" t="s">
        <v>54</v>
      </c>
      <c r="G34" s="23"/>
    </row>
    <row r="35" spans="1:7" s="11" customFormat="1" ht="21" customHeight="1" x14ac:dyDescent="0.25">
      <c r="B35" s="17"/>
      <c r="C35" s="19"/>
      <c r="D35" s="14"/>
      <c r="E35" s="12"/>
      <c r="F35" s="12"/>
      <c r="G35" s="14"/>
    </row>
    <row r="36" spans="1:7" s="11" customFormat="1" ht="21" customHeight="1" x14ac:dyDescent="0.25">
      <c r="B36" s="17"/>
      <c r="C36" s="19"/>
      <c r="D36" s="22" t="s">
        <v>74</v>
      </c>
      <c r="E36" s="22"/>
      <c r="F36" s="12"/>
      <c r="G36" s="14"/>
    </row>
    <row r="37" spans="1:7" s="11" customFormat="1" ht="58.5" customHeight="1" x14ac:dyDescent="0.25">
      <c r="A37" s="13"/>
      <c r="B37" s="13"/>
      <c r="C37" s="20"/>
      <c r="D37" s="27"/>
      <c r="E37" s="27"/>
      <c r="F37" s="12"/>
      <c r="G37" s="14"/>
    </row>
    <row r="38" spans="1:7" s="11" customFormat="1" ht="28.5" customHeight="1" x14ac:dyDescent="0.25">
      <c r="A38" s="13"/>
      <c r="B38" s="13"/>
      <c r="C38" s="20"/>
      <c r="D38" s="23" t="s">
        <v>55</v>
      </c>
      <c r="E38" s="23"/>
      <c r="F38" s="12"/>
      <c r="G38" s="14"/>
    </row>
  </sheetData>
  <sortState xmlns:xlrd2="http://schemas.microsoft.com/office/spreadsheetml/2017/richdata2" ref="A16:G29">
    <sortCondition ref="B16:B29"/>
  </sortState>
  <mergeCells count="16">
    <mergeCell ref="F33:G33"/>
    <mergeCell ref="D37:E37"/>
    <mergeCell ref="B32:C32"/>
    <mergeCell ref="B33:C33"/>
    <mergeCell ref="F32:G32"/>
    <mergeCell ref="D36:E36"/>
    <mergeCell ref="A34:D34"/>
    <mergeCell ref="A14:G14"/>
    <mergeCell ref="A13:G13"/>
    <mergeCell ref="A7:G7"/>
    <mergeCell ref="A8:G8"/>
    <mergeCell ref="A9:G9"/>
    <mergeCell ref="A11:G11"/>
    <mergeCell ref="A12:G12"/>
    <mergeCell ref="F34:G34"/>
    <mergeCell ref="D38:E38"/>
  </mergeCells>
  <phoneticPr fontId="10" type="noConversion"/>
  <pageMargins left="0.47244094488188998" right="0.39370078740157499" top="0.74803149606299202" bottom="0.43307086614173201" header="0.31496062992126" footer="0.23622047244094499"/>
  <pageSetup scale="7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Libtos. Enero 2023</vt:lpstr>
      <vt:lpstr>'Libtos. Enero 2023'!Print_Area</vt:lpstr>
      <vt:lpstr>'Libtos. Enero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2023-02-13T19:01:54Z</cp:lastPrinted>
  <dcterms:created xsi:type="dcterms:W3CDTF">2015-06-05T18:17:20Z</dcterms:created>
  <dcterms:modified xsi:type="dcterms:W3CDTF">2023-02-13T19:01:55Z</dcterms:modified>
</cp:coreProperties>
</file>